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895" activeTab="1"/>
  </bookViews>
  <sheets>
    <sheet name="アジア3カ国の実質GDP" sheetId="1" r:id="rId1"/>
    <sheet name="成長率（操作手順）" sheetId="2" r:id="rId2"/>
    <sheet name="成長率" sheetId="3" r:id="rId3"/>
  </sheets>
  <definedNames/>
  <calcPr fullCalcOnLoad="1"/>
</workbook>
</file>

<file path=xl/sharedStrings.xml><?xml version="1.0" encoding="utf-8"?>
<sst xmlns="http://schemas.openxmlformats.org/spreadsheetml/2006/main" count="54" uniqueCount="16">
  <si>
    <t>インドネシア</t>
  </si>
  <si>
    <t>韓国</t>
  </si>
  <si>
    <t>タイ</t>
  </si>
  <si>
    <t>1994年</t>
  </si>
  <si>
    <t>1995年</t>
  </si>
  <si>
    <t>1996年</t>
  </si>
  <si>
    <t>1997年</t>
  </si>
  <si>
    <t>1998年</t>
  </si>
  <si>
    <t>1999年</t>
  </si>
  <si>
    <t>2000年</t>
  </si>
  <si>
    <r>
      <t xml:space="preserve">アジア３国の実質GDP
</t>
    </r>
    <r>
      <rPr>
        <sz val="8"/>
        <rFont val="ＭＳ Ｐゴシック"/>
        <family val="3"/>
      </rPr>
      <t>単位：インドネシア=ルピア  韓国=ウォン  タイ=バーツ</t>
    </r>
  </si>
  <si>
    <t>インドネシア</t>
  </si>
  <si>
    <t>タイ</t>
  </si>
  <si>
    <t>実質GDPの成長率（1994年基準）</t>
  </si>
  <si>
    <r>
      <t xml:space="preserve">アジア３ヶ国の実質GDP
</t>
    </r>
    <r>
      <rPr>
        <sz val="8"/>
        <rFont val="ＭＳ Ｐゴシック"/>
        <family val="3"/>
      </rPr>
      <t>単位：インドネシア=ルピア  韓国=ウォン  タイ=バーツ</t>
    </r>
  </si>
  <si>
    <t>出典：　UNSTATS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</si>
</sst>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0_ "/>
    <numFmt numFmtId="178" formatCode="0.00000_ "/>
    <numFmt numFmtId="179" formatCode="0.00_ "/>
    <numFmt numFmtId="180" formatCode="0.0_ "/>
    <numFmt numFmtId="181" formatCode="0_ 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b/>
      <sz val="16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38" fontId="0" fillId="0" borderId="10" xfId="48" applyBorder="1" applyAlignment="1">
      <alignment vertical="center"/>
    </xf>
    <xf numFmtId="9" fontId="0" fillId="0" borderId="10" xfId="42" applyBorder="1" applyAlignment="1">
      <alignment vertical="center"/>
    </xf>
    <xf numFmtId="0" fontId="0" fillId="21" borderId="1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アジア３国の実質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GDP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の成長率</a:t>
            </a:r>
          </a:p>
        </c:rich>
      </c:tx>
      <c:layout>
        <c:manualLayout>
          <c:xMode val="factor"/>
          <c:yMode val="factor"/>
          <c:x val="-0.002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6075"/>
          <c:w val="0.9535"/>
          <c:h val="0.699"/>
        </c:manualLayout>
      </c:layout>
      <c:lineChart>
        <c:grouping val="standard"/>
        <c:varyColors val="0"/>
        <c:ser>
          <c:idx val="0"/>
          <c:order val="0"/>
          <c:tx>
            <c:strRef>
              <c:f>'成長率'!$B$12</c:f>
              <c:strCache>
                <c:ptCount val="1"/>
                <c:pt idx="0">
                  <c:v>インドネシア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'成長率'!$A$13:$A$18</c:f>
              <c:strCache>
                <c:ptCount val="6"/>
                <c:pt idx="0">
                  <c:v>1995年</c:v>
                </c:pt>
                <c:pt idx="1">
                  <c:v>1996年</c:v>
                </c:pt>
                <c:pt idx="2">
                  <c:v>1997年</c:v>
                </c:pt>
                <c:pt idx="3">
                  <c:v>1998年</c:v>
                </c:pt>
                <c:pt idx="4">
                  <c:v>1999年</c:v>
                </c:pt>
                <c:pt idx="5">
                  <c:v>2000年</c:v>
                </c:pt>
              </c:strCache>
            </c:strRef>
          </c:cat>
          <c:val>
            <c:numRef>
              <c:f>'成長率'!$B$13:$B$18</c:f>
              <c:numCache>
                <c:ptCount val="6"/>
                <c:pt idx="0">
                  <c:v>0.08390853990867513</c:v>
                </c:pt>
                <c:pt idx="1">
                  <c:v>0.07646802654678672</c:v>
                </c:pt>
                <c:pt idx="2">
                  <c:v>0.047977288674307735</c:v>
                </c:pt>
                <c:pt idx="3">
                  <c:v>-0.1308171653513681</c:v>
                </c:pt>
                <c:pt idx="4">
                  <c:v>0.007852683572278923</c:v>
                </c:pt>
                <c:pt idx="5">
                  <c:v>0.0489001865909149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'成長率'!$C$12</c:f>
              <c:strCache>
                <c:ptCount val="1"/>
                <c:pt idx="0">
                  <c:v>韓国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'成長率'!$A$13:$A$18</c:f>
              <c:strCache>
                <c:ptCount val="6"/>
                <c:pt idx="0">
                  <c:v>1995年</c:v>
                </c:pt>
                <c:pt idx="1">
                  <c:v>1996年</c:v>
                </c:pt>
                <c:pt idx="2">
                  <c:v>1997年</c:v>
                </c:pt>
                <c:pt idx="3">
                  <c:v>1998年</c:v>
                </c:pt>
                <c:pt idx="4">
                  <c:v>1999年</c:v>
                </c:pt>
                <c:pt idx="5">
                  <c:v>2000年</c:v>
                </c:pt>
              </c:strCache>
            </c:strRef>
          </c:cat>
          <c:val>
            <c:numRef>
              <c:f>'成長率'!$C$13:$C$18</c:f>
              <c:numCache>
                <c:ptCount val="6"/>
                <c:pt idx="0">
                  <c:v>0.0913429968342275</c:v>
                </c:pt>
                <c:pt idx="1">
                  <c:v>0.06964681173865783</c:v>
                </c:pt>
                <c:pt idx="2">
                  <c:v>0.04702302469944528</c:v>
                </c:pt>
                <c:pt idx="3">
                  <c:v>-0.06885761206144701</c:v>
                </c:pt>
                <c:pt idx="4">
                  <c:v>0.09487698408892074</c:v>
                </c:pt>
                <c:pt idx="5">
                  <c:v>0.08520178470254958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'成長率'!$D$12</c:f>
              <c:strCache>
                <c:ptCount val="1"/>
                <c:pt idx="0">
                  <c:v>タイ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'成長率'!$A$13:$A$18</c:f>
              <c:strCache>
                <c:ptCount val="6"/>
                <c:pt idx="0">
                  <c:v>1995年</c:v>
                </c:pt>
                <c:pt idx="1">
                  <c:v>1996年</c:v>
                </c:pt>
                <c:pt idx="2">
                  <c:v>1997年</c:v>
                </c:pt>
                <c:pt idx="3">
                  <c:v>1998年</c:v>
                </c:pt>
                <c:pt idx="4">
                  <c:v>1999年</c:v>
                </c:pt>
                <c:pt idx="5">
                  <c:v>2000年</c:v>
                </c:pt>
              </c:strCache>
            </c:strRef>
          </c:cat>
          <c:val>
            <c:numRef>
              <c:f>'成長率'!$D$13:$D$18</c:f>
              <c:numCache>
                <c:ptCount val="6"/>
                <c:pt idx="0">
                  <c:v>0.11859573106805661</c:v>
                </c:pt>
                <c:pt idx="1">
                  <c:v>0.03422165962416501</c:v>
                </c:pt>
                <c:pt idx="2">
                  <c:v>-0.012810930568240992</c:v>
                </c:pt>
                <c:pt idx="3">
                  <c:v>-0.10532431861398693</c:v>
                </c:pt>
                <c:pt idx="4">
                  <c:v>0.04401666103793751</c:v>
                </c:pt>
                <c:pt idx="5">
                  <c:v>0.04787599741212003</c:v>
                </c:pt>
              </c:numCache>
            </c:numRef>
          </c:val>
          <c:smooth val="0"/>
        </c:ser>
        <c:marker val="1"/>
        <c:axId val="56132537"/>
        <c:axId val="35430786"/>
      </c:lineChart>
      <c:catAx>
        <c:axId val="561325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35430786"/>
        <c:crosses val="autoZero"/>
        <c:auto val="1"/>
        <c:lblOffset val="100"/>
        <c:tickLblSkip val="1"/>
        <c:noMultiLvlLbl val="0"/>
      </c:catAx>
      <c:valAx>
        <c:axId val="354307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61325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"/>
          <c:y val="0.9055"/>
          <c:w val="0.5755"/>
          <c:h val="0.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11</xdr:col>
      <xdr:colOff>0</xdr:colOff>
      <xdr:row>29</xdr:row>
      <xdr:rowOff>123825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819650" y="514350"/>
          <a:ext cx="4114800" cy="4848225"/>
        </a:xfrm>
        <a:prstGeom prst="rect">
          <a:avLst/>
        </a:prstGeom>
        <a:solidFill>
          <a:srgbClr val="DCE6F2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【成長率の計算とグラフ作成　　Excel2007対応】
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B13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セルに数式「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=(B4-B3)/B3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」を入力します。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B13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セルを表内すべてにコピーします。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セルから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D18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セルまでを選択し、「挿入」メニューの中にある「折れ線」をクリックします。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④グラフエリアの上で右クリックをし、表示されるメニューから「データの選択」を選びます。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⑤表示される「データソースの選択」ダイアログボックスの中の「横（項目）軸ラベル」の「編集」をクリックし、「軸ラベル」のパネルで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A13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A18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を指定して「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OK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」を押します。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⑥「データソースの選択」ダイアログボックスに戻りますので、「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OK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」をクリックします。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⑦横（項目）軸の上で右クリックをし、「軸の書式設定」を選択します。「軸のオプション」タグの軸ラベル（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）で「下端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左端」を選択し、「閉じる」をクリックすれば、アジア３国の実質ＧＤＰの成長率を示したグラフが完成します。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2</xdr:row>
      <xdr:rowOff>0</xdr:rowOff>
    </xdr:from>
    <xdr:to>
      <xdr:col>11</xdr:col>
      <xdr:colOff>0</xdr:colOff>
      <xdr:row>19</xdr:row>
      <xdr:rowOff>0</xdr:rowOff>
    </xdr:to>
    <xdr:graphicFrame>
      <xdr:nvGraphicFramePr>
        <xdr:cNvPr id="1" name="グラフ 3"/>
        <xdr:cNvGraphicFramePr/>
      </xdr:nvGraphicFramePr>
      <xdr:xfrm>
        <a:off x="4629150" y="514350"/>
        <a:ext cx="43053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D13" sqref="D13"/>
    </sheetView>
  </sheetViews>
  <sheetFormatPr defaultColWidth="9.00390625" defaultRowHeight="13.5"/>
  <cols>
    <col min="1" max="1" width="7.375" style="0" bestFit="1" customWidth="1"/>
    <col min="2" max="4" width="15.625" style="0" customWidth="1"/>
  </cols>
  <sheetData>
    <row r="1" spans="1:4" ht="27" customHeight="1">
      <c r="A1" s="5" t="s">
        <v>14</v>
      </c>
      <c r="B1" s="6"/>
      <c r="C1" s="6"/>
      <c r="D1" s="6"/>
    </row>
    <row r="2" spans="1:4" ht="13.5">
      <c r="A2" s="4"/>
      <c r="B2" s="4" t="s">
        <v>11</v>
      </c>
      <c r="C2" s="4" t="s">
        <v>1</v>
      </c>
      <c r="D2" s="4" t="s">
        <v>12</v>
      </c>
    </row>
    <row r="3" spans="1:4" ht="13.5">
      <c r="A3" s="3" t="s">
        <v>3</v>
      </c>
      <c r="B3" s="1">
        <v>1236957.928802589</v>
      </c>
      <c r="C3" s="1">
        <v>427934.59119496855</v>
      </c>
      <c r="D3" s="1">
        <v>4404.1262135922325</v>
      </c>
    </row>
    <row r="4" spans="1:4" ht="13.5">
      <c r="A4" s="3" t="s">
        <v>4</v>
      </c>
      <c r="B4" s="1">
        <v>1340749.262536873</v>
      </c>
      <c r="C4" s="1">
        <v>467023.419203747</v>
      </c>
      <c r="D4" s="1">
        <v>4926.436781609195</v>
      </c>
    </row>
    <row r="5" spans="1:4" ht="13.5">
      <c r="A5" s="3" t="s">
        <v>5</v>
      </c>
      <c r="B5" s="1">
        <v>1443273.7127371274</v>
      </c>
      <c r="C5" s="1">
        <v>499550.11135857465</v>
      </c>
      <c r="D5" s="1">
        <v>5095.027624309392</v>
      </c>
    </row>
    <row r="6" spans="1:4" ht="13.5">
      <c r="A6" s="3" t="s">
        <v>6</v>
      </c>
      <c r="B6" s="1">
        <v>1512518.0722891565</v>
      </c>
      <c r="C6" s="1">
        <v>523040.46858359955</v>
      </c>
      <c r="D6" s="1">
        <v>5029.755579171095</v>
      </c>
    </row>
    <row r="7" spans="1:4" ht="13.5">
      <c r="A7" s="3" t="s">
        <v>7</v>
      </c>
      <c r="B7" s="1">
        <v>1314654.7455295734</v>
      </c>
      <c r="C7" s="1">
        <v>487025.1509054326</v>
      </c>
      <c r="D7" s="1">
        <v>4500</v>
      </c>
    </row>
    <row r="8" spans="1:4" ht="13.5">
      <c r="A8" s="3" t="s">
        <v>8</v>
      </c>
      <c r="B8" s="1">
        <v>1324978.313253012</v>
      </c>
      <c r="C8" s="1">
        <v>533232.6283987915</v>
      </c>
      <c r="D8" s="1">
        <v>4698.074974670719</v>
      </c>
    </row>
    <row r="9" spans="1:4" ht="13.5">
      <c r="A9" s="3" t="s">
        <v>9</v>
      </c>
      <c r="B9" s="1">
        <v>1389770</v>
      </c>
      <c r="C9" s="1">
        <v>578665</v>
      </c>
      <c r="D9" s="1">
        <v>4923</v>
      </c>
    </row>
    <row r="11" ht="13.5">
      <c r="C11" t="s">
        <v>15</v>
      </c>
    </row>
  </sheetData>
  <sheetProtection/>
  <mergeCells count="1">
    <mergeCell ref="A1:D1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C20" sqref="C20"/>
    </sheetView>
  </sheetViews>
  <sheetFormatPr defaultColWidth="9.00390625" defaultRowHeight="13.5"/>
  <cols>
    <col min="1" max="1" width="7.375" style="0" bestFit="1" customWidth="1"/>
    <col min="2" max="4" width="15.625" style="0" customWidth="1"/>
  </cols>
  <sheetData>
    <row r="1" spans="1:4" ht="27" customHeight="1">
      <c r="A1" s="5" t="s">
        <v>10</v>
      </c>
      <c r="B1" s="6"/>
      <c r="C1" s="6"/>
      <c r="D1" s="6"/>
    </row>
    <row r="2" spans="1:4" ht="13.5">
      <c r="A2" s="4"/>
      <c r="B2" s="4" t="s">
        <v>0</v>
      </c>
      <c r="C2" s="4" t="s">
        <v>1</v>
      </c>
      <c r="D2" s="4" t="s">
        <v>2</v>
      </c>
    </row>
    <row r="3" spans="1:4" ht="13.5">
      <c r="A3" s="3" t="s">
        <v>3</v>
      </c>
      <c r="B3" s="1">
        <v>1236957.928802589</v>
      </c>
      <c r="C3" s="1">
        <v>427934.59119496855</v>
      </c>
      <c r="D3" s="1">
        <v>4404.1262135922325</v>
      </c>
    </row>
    <row r="4" spans="1:4" ht="13.5">
      <c r="A4" s="3" t="s">
        <v>4</v>
      </c>
      <c r="B4" s="1">
        <v>1340749.262536873</v>
      </c>
      <c r="C4" s="1">
        <v>467023.419203747</v>
      </c>
      <c r="D4" s="1">
        <v>4926.436781609195</v>
      </c>
    </row>
    <row r="5" spans="1:4" ht="13.5">
      <c r="A5" s="3" t="s">
        <v>5</v>
      </c>
      <c r="B5" s="1">
        <v>1443273.7127371274</v>
      </c>
      <c r="C5" s="1">
        <v>499550.11135857465</v>
      </c>
      <c r="D5" s="1">
        <v>5095.027624309392</v>
      </c>
    </row>
    <row r="6" spans="1:4" ht="13.5">
      <c r="A6" s="3" t="s">
        <v>6</v>
      </c>
      <c r="B6" s="1">
        <v>1512518.0722891565</v>
      </c>
      <c r="C6" s="1">
        <v>523040.46858359955</v>
      </c>
      <c r="D6" s="1">
        <v>5029.755579171095</v>
      </c>
    </row>
    <row r="7" spans="1:4" ht="13.5">
      <c r="A7" s="3" t="s">
        <v>7</v>
      </c>
      <c r="B7" s="1">
        <v>1314654.7455295734</v>
      </c>
      <c r="C7" s="1">
        <v>487025.1509054326</v>
      </c>
      <c r="D7" s="1">
        <v>4500</v>
      </c>
    </row>
    <row r="8" spans="1:4" ht="13.5">
      <c r="A8" s="3" t="s">
        <v>8</v>
      </c>
      <c r="B8" s="1">
        <v>1324978.313253012</v>
      </c>
      <c r="C8" s="1">
        <v>533232.6283987915</v>
      </c>
      <c r="D8" s="1">
        <v>4698.074974670719</v>
      </c>
    </row>
    <row r="9" spans="1:4" ht="13.5">
      <c r="A9" s="3" t="s">
        <v>9</v>
      </c>
      <c r="B9" s="1">
        <v>1389770</v>
      </c>
      <c r="C9" s="1">
        <v>578665</v>
      </c>
      <c r="D9" s="1">
        <v>4923</v>
      </c>
    </row>
    <row r="11" spans="1:4" ht="21" customHeight="1">
      <c r="A11" s="5" t="s">
        <v>13</v>
      </c>
      <c r="B11" s="6"/>
      <c r="C11" s="6"/>
      <c r="D11" s="6"/>
    </row>
    <row r="12" spans="1:4" ht="13.5">
      <c r="A12" s="4"/>
      <c r="B12" s="4" t="s">
        <v>0</v>
      </c>
      <c r="C12" s="4" t="s">
        <v>1</v>
      </c>
      <c r="D12" s="4" t="s">
        <v>2</v>
      </c>
    </row>
    <row r="13" spans="1:4" ht="13.5">
      <c r="A13" s="3" t="s">
        <v>4</v>
      </c>
      <c r="B13" s="2"/>
      <c r="C13" s="2"/>
      <c r="D13" s="2"/>
    </row>
    <row r="14" spans="1:4" ht="13.5">
      <c r="A14" s="3" t="s">
        <v>5</v>
      </c>
      <c r="B14" s="2"/>
      <c r="C14" s="2"/>
      <c r="D14" s="2"/>
    </row>
    <row r="15" spans="1:4" ht="13.5">
      <c r="A15" s="3" t="s">
        <v>6</v>
      </c>
      <c r="B15" s="2"/>
      <c r="C15" s="2"/>
      <c r="D15" s="2"/>
    </row>
    <row r="16" spans="1:4" ht="13.5">
      <c r="A16" s="3" t="s">
        <v>7</v>
      </c>
      <c r="B16" s="2"/>
      <c r="C16" s="2"/>
      <c r="D16" s="2"/>
    </row>
    <row r="17" spans="1:4" ht="13.5">
      <c r="A17" s="3" t="s">
        <v>8</v>
      </c>
      <c r="B17" s="2"/>
      <c r="C17" s="2"/>
      <c r="D17" s="2"/>
    </row>
    <row r="18" spans="1:4" ht="13.5">
      <c r="A18" s="3" t="s">
        <v>9</v>
      </c>
      <c r="B18" s="2"/>
      <c r="C18" s="2"/>
      <c r="D18" s="2"/>
    </row>
  </sheetData>
  <sheetProtection/>
  <mergeCells count="2">
    <mergeCell ref="A1:D1"/>
    <mergeCell ref="A11:D11"/>
  </mergeCells>
  <printOptions/>
  <pageMargins left="0.75" right="0.75" top="1" bottom="1" header="0.512" footer="0.51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1" sqref="A1:D1"/>
    </sheetView>
  </sheetViews>
  <sheetFormatPr defaultColWidth="9.00390625" defaultRowHeight="13.5"/>
  <cols>
    <col min="1" max="1" width="7.375" style="0" bestFit="1" customWidth="1"/>
    <col min="2" max="4" width="15.625" style="0" customWidth="1"/>
  </cols>
  <sheetData>
    <row r="1" spans="1:4" ht="27" customHeight="1">
      <c r="A1" s="5" t="s">
        <v>10</v>
      </c>
      <c r="B1" s="6"/>
      <c r="C1" s="6"/>
      <c r="D1" s="6"/>
    </row>
    <row r="2" spans="1:4" ht="13.5">
      <c r="A2" s="4"/>
      <c r="B2" s="4" t="s">
        <v>0</v>
      </c>
      <c r="C2" s="4" t="s">
        <v>1</v>
      </c>
      <c r="D2" s="4" t="s">
        <v>2</v>
      </c>
    </row>
    <row r="3" spans="1:4" ht="13.5">
      <c r="A3" s="3" t="s">
        <v>3</v>
      </c>
      <c r="B3" s="1">
        <v>1236957.928802589</v>
      </c>
      <c r="C3" s="1">
        <v>427934.59119496855</v>
      </c>
      <c r="D3" s="1">
        <v>4404.1262135922325</v>
      </c>
    </row>
    <row r="4" spans="1:4" ht="13.5">
      <c r="A4" s="3" t="s">
        <v>4</v>
      </c>
      <c r="B4" s="1">
        <v>1340749.262536873</v>
      </c>
      <c r="C4" s="1">
        <v>467023.419203747</v>
      </c>
      <c r="D4" s="1">
        <v>4926.436781609195</v>
      </c>
    </row>
    <row r="5" spans="1:4" ht="13.5">
      <c r="A5" s="3" t="s">
        <v>5</v>
      </c>
      <c r="B5" s="1">
        <v>1443273.7127371274</v>
      </c>
      <c r="C5" s="1">
        <v>499550.11135857465</v>
      </c>
      <c r="D5" s="1">
        <v>5095.027624309392</v>
      </c>
    </row>
    <row r="6" spans="1:4" ht="13.5">
      <c r="A6" s="3" t="s">
        <v>6</v>
      </c>
      <c r="B6" s="1">
        <v>1512518.0722891565</v>
      </c>
      <c r="C6" s="1">
        <v>523040.46858359955</v>
      </c>
      <c r="D6" s="1">
        <v>5029.755579171095</v>
      </c>
    </row>
    <row r="7" spans="1:4" ht="13.5">
      <c r="A7" s="3" t="s">
        <v>7</v>
      </c>
      <c r="B7" s="1">
        <v>1314654.7455295734</v>
      </c>
      <c r="C7" s="1">
        <v>487025.1509054326</v>
      </c>
      <c r="D7" s="1">
        <v>4500</v>
      </c>
    </row>
    <row r="8" spans="1:4" ht="13.5">
      <c r="A8" s="3" t="s">
        <v>8</v>
      </c>
      <c r="B8" s="1">
        <v>1324978.313253012</v>
      </c>
      <c r="C8" s="1">
        <v>533232.6283987915</v>
      </c>
      <c r="D8" s="1">
        <v>4698.074974670719</v>
      </c>
    </row>
    <row r="9" spans="1:4" ht="13.5">
      <c r="A9" s="3" t="s">
        <v>9</v>
      </c>
      <c r="B9" s="1">
        <v>1389770</v>
      </c>
      <c r="C9" s="1">
        <v>578665</v>
      </c>
      <c r="D9" s="1">
        <v>4923</v>
      </c>
    </row>
    <row r="11" spans="1:4" ht="21" customHeight="1">
      <c r="A11" s="5" t="s">
        <v>13</v>
      </c>
      <c r="B11" s="6"/>
      <c r="C11" s="6"/>
      <c r="D11" s="6"/>
    </row>
    <row r="12" spans="1:4" ht="13.5">
      <c r="A12" s="4"/>
      <c r="B12" s="4" t="s">
        <v>0</v>
      </c>
      <c r="C12" s="4" t="s">
        <v>1</v>
      </c>
      <c r="D12" s="4" t="s">
        <v>2</v>
      </c>
    </row>
    <row r="13" spans="1:4" ht="13.5">
      <c r="A13" s="3" t="s">
        <v>4</v>
      </c>
      <c r="B13" s="2">
        <f>(B4-B3)/B3</f>
        <v>0.08390853990867513</v>
      </c>
      <c r="C13" s="2">
        <f>(C4-C3)/C3</f>
        <v>0.0913429968342275</v>
      </c>
      <c r="D13" s="2">
        <f>(D4-D3)/D3</f>
        <v>0.11859573106805661</v>
      </c>
    </row>
    <row r="14" spans="1:4" ht="13.5">
      <c r="A14" s="3" t="s">
        <v>5</v>
      </c>
      <c r="B14" s="2">
        <f aca="true" t="shared" si="0" ref="B14:D18">(B5-B4)/B4</f>
        <v>0.07646802654678672</v>
      </c>
      <c r="C14" s="2">
        <f t="shared" si="0"/>
        <v>0.06964681173865783</v>
      </c>
      <c r="D14" s="2">
        <f t="shared" si="0"/>
        <v>0.03422165962416501</v>
      </c>
    </row>
    <row r="15" spans="1:4" ht="13.5">
      <c r="A15" s="3" t="s">
        <v>6</v>
      </c>
      <c r="B15" s="2">
        <f t="shared" si="0"/>
        <v>0.047977288674307735</v>
      </c>
      <c r="C15" s="2">
        <f t="shared" si="0"/>
        <v>0.04702302469944528</v>
      </c>
      <c r="D15" s="2">
        <f t="shared" si="0"/>
        <v>-0.012810930568240992</v>
      </c>
    </row>
    <row r="16" spans="1:4" ht="13.5">
      <c r="A16" s="3" t="s">
        <v>7</v>
      </c>
      <c r="B16" s="2">
        <f t="shared" si="0"/>
        <v>-0.1308171653513681</v>
      </c>
      <c r="C16" s="2">
        <f t="shared" si="0"/>
        <v>-0.06885761206144701</v>
      </c>
      <c r="D16" s="2">
        <f t="shared" si="0"/>
        <v>-0.10532431861398693</v>
      </c>
    </row>
    <row r="17" spans="1:4" ht="13.5">
      <c r="A17" s="3" t="s">
        <v>8</v>
      </c>
      <c r="B17" s="2">
        <f t="shared" si="0"/>
        <v>0.007852683572278923</v>
      </c>
      <c r="C17" s="2">
        <f t="shared" si="0"/>
        <v>0.09487698408892074</v>
      </c>
      <c r="D17" s="2">
        <f t="shared" si="0"/>
        <v>0.04401666103793751</v>
      </c>
    </row>
    <row r="18" spans="1:4" ht="13.5">
      <c r="A18" s="3" t="s">
        <v>9</v>
      </c>
      <c r="B18" s="2">
        <f t="shared" si="0"/>
        <v>0.0489001865909149</v>
      </c>
      <c r="C18" s="2">
        <f t="shared" si="0"/>
        <v>0.08520178470254958</v>
      </c>
      <c r="D18" s="2">
        <f t="shared" si="0"/>
        <v>0.04787599741212003</v>
      </c>
    </row>
  </sheetData>
  <sheetProtection/>
  <mergeCells count="2">
    <mergeCell ref="A1:D1"/>
    <mergeCell ref="A11:D11"/>
  </mergeCells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Naoto</dc:creator>
  <cp:keywords/>
  <dc:description/>
  <cp:lastModifiedBy>渡辺美智子</cp:lastModifiedBy>
  <dcterms:created xsi:type="dcterms:W3CDTF">2007-09-24T17:04:45Z</dcterms:created>
  <dcterms:modified xsi:type="dcterms:W3CDTF">2009-03-27T17:08:24Z</dcterms:modified>
  <cp:category/>
  <cp:version/>
  <cp:contentType/>
  <cp:contentStatus/>
</cp:coreProperties>
</file>